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2017 год\статистика область\ОО2\"/>
    </mc:Choice>
  </mc:AlternateContent>
  <bookViews>
    <workbookView xWindow="120" yWindow="120" windowWidth="19020" windowHeight="11895" tabRatio="91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5251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<sst xmlns="http://schemas.openxmlformats.org/spreadsheetml/2006/main" count="419" uniqueCount="375">
  <si>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</si>
  <si>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</si>
  <si>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</si>
  <si>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</si>
  <si>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</si>
  <si>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</si>
  <si>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</si>
  <si>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</si>
  <si>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</si>
  <si>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</si>
  <si>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</si>
  <si>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</si>
  <si>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</si>
  <si>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</si>
  <si>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</si>
  <si>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</si>
  <si>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</si>
  <si>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</si>
  <si>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</si>
  <si>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</si>
  <si>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</si>
  <si>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</si>
  <si>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</si>
  <si>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</si>
  <si>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</si>
  <si>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</si>
  <si>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</si>
  <si>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</si>
  <si>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</si>
  <si>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</si>
  <si>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</si>
  <si>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</si>
  <si>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</si>
  <si>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</si>
  <si>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</si>
  <si>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</si>
  <si>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</si>
  <si>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</si>
  <si>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</si>
  <si>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</si>
  <si>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</si>
  <si>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</si>
  <si>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</si>
  <si>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</si>
  <si>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</si>
  <si>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</si>
  <si>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</si>
  <si>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</si>
  <si>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</si>
  <si>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</si>
  <si>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</si>
  <si>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</si>
  <si>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</si>
  <si>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</si>
  <si>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</si>
  <si>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</si>
  <si>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</si>
  <si>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</si>
  <si>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</si>
  <si>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</si>
  <si>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</si>
  <si>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</si>
  <si>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</si>
  <si>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</si>
  <si>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</si>
  <si>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</si>
  <si>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</si>
  <si>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</si>
  <si>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</si>
  <si>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</si>
  <si>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</si>
  <si>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</si>
  <si>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</si>
  <si>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</si>
  <si>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</si>
  <si>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</si>
  <si>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</si>
  <si>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</si>
  <si>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</si>
  <si>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</si>
  <si>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</si>
  <si>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</si>
  <si>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</si>
  <si>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</si>
  <si>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</si>
  <si>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</si>
  <si>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</si>
  <si>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</si>
  <si>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</si>
  <si>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</si>
  <si>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</si>
  <si>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</si>
  <si>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</si>
  <si>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</si>
  <si>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</si>
  <si>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</si>
  <si>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</si>
  <si>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</si>
  <si>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</si>
  <si>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</si>
  <si>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</si>
  <si>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</si>
  <si>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</si>
  <si>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</si>
  <si>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</si>
  <si>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</si>
  <si>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</si>
  <si>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</si>
  <si>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</si>
  <si>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</si>
  <si>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</si>
  <si>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</si>
  <si>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</si>
  <si>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</si>
  <si>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</si>
  <si>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</si>
  <si>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</si>
  <si>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</si>
  <si>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</si>
  <si>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</si>
  <si>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</si>
  <si>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</si>
  <si>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</si>
  <si>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</si>
  <si>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</si>
  <si>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</si>
  <si>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</si>
  <si>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</si>
  <si>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</si>
  <si>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</si>
  <si>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</si>
  <si>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</si>
  <si>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</si>
  <si>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</si>
  <si>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</si>
  <si>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</si>
  <si>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</si>
  <si>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</si>
  <si>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</si>
  <si>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</si>
  <si>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</si>
  <si>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</si>
  <si>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</si>
  <si>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</si>
  <si>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</si>
  <si>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</si>
  <si>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</si>
  <si>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</si>
  <si>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</si>
  <si>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</si>
  <si>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</si>
  <si>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</si>
  <si>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</si>
  <si>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</si>
  <si>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</si>
  <si>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</si>
  <si>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</si>
  <si>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</si>
  <si>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</si>
  <si>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</si>
  <si>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</si>
  <si>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</si>
  <si>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</si>
  <si>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</si>
  <si>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</si>
  <si>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</si>
  <si>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</si>
  <si>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</si>
  <si>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</si>
  <si>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</si>
  <si>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</si>
  <si>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</si>
  <si>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</si>
  <si>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</si>
  <si>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</si>
  <si>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</si>
  <si>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</si>
  <si>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</si>
  <si>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</si>
  <si>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</si>
  <si>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</si>
  <si>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</si>
  <si>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</si>
  <si>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</si>
  <si>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</si>
  <si>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</si>
  <si>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</si>
  <si>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</si>
  <si>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</si>
  <si>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</si>
  <si>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</si>
  <si>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</si>
  <si>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</si>
  <si>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</si>
  <si>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</si>
  <si>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</si>
  <si>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</si>
  <si>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</si>
  <si>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</si>
  <si>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</si>
  <si>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</si>
  <si>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</si>
  <si>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</si>
  <si>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</si>
  <si>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</si>
  <si>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</si>
  <si>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</si>
  <si>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</si>
  <si>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</si>
  <si>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</si>
  <si>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</si>
  <si>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</si>
  <si>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</si>
  <si>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</si>
  <si>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</si>
  <si>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</si>
  <si>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</si>
  <si>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</si>
  <si>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</si>
  <si>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</si>
  <si>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</si>
  <si>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</si>
  <si>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</si>
  <si>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</si>
  <si>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</si>
  <si>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</si>
  <si>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</si>
  <si>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</si>
  <si>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</si>
  <si>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</si>
  <si>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</si>
  <si>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</si>
  <si>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</si>
  <si>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</si>
  <si>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</si>
  <si>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</si>
  <si>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</si>
  <si>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</si>
  <si>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</si>
  <si>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</si>
  <si>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</si>
  <si>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</si>
  <si>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</si>
  <si>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</si>
  <si>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</si>
  <si>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</si>
  <si>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</si>
  <si>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</si>
  <si>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</si>
  <si>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</si>
  <si>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</si>
  <si>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</si>
  <si>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</si>
  <si>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</si>
  <si>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</si>
  <si>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</si>
  <si>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</si>
  <si>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</si>
  <si>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</si>
  <si>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</si>
  <si>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</si>
  <si>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</si>
  <si>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</si>
  <si>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</si>
  <si>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</si>
  <si>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</si>
  <si>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</si>
  <si>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</si>
  <si>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</si>
  <si>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</si>
  <si>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</si>
  <si>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</si>
  <si>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</si>
  <si>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</si>
  <si>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</si>
  <si>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</si>
  <si>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</si>
  <si>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</si>
  <si>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</si>
  <si>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</si>
  <si>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</si>
  <si>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</si>
  <si>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</si>
  <si>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</si>
  <si>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</si>
  <si>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</si>
  <si>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</si>
  <si>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</si>
  <si>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</si>
  <si>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</si>
  <si>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</si>
  <si>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</si>
  <si>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</si>
  <si>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</si>
  <si>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</si>
  <si>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</si>
  <si>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</si>
  <si>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</si>
  <si>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</si>
  <si>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</si>
  <si>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</si>
  <si>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</si>
  <si>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</si>
  <si>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</si>
  <si>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</si>
  <si>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</si>
  <si>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</si>
  <si>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</si>
  <si>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</si>
  <si>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</si>
  <si>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</si>
  <si>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</si>
  <si>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</si>
  <si>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</si>
  <si>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</si>
  <si>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</si>
  <si>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</si>
  <si>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</si>
  <si>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</si>
  <si>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</si>
  <si>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</si>
  <si>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</si>
  <si>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</si>
  <si>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</si>
  <si>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</si>
  <si>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</si>
  <si>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</si>
  <si>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</si>
  <si>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</si>
  <si>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</si>
  <si>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</si>
  <si>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</si>
  <si>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</si>
  <si>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</si>
  <si>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</si>
  <si>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</si>
  <si>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</si>
  <si>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</si>
  <si>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</si>
  <si>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</si>
  <si>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</si>
  <si>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</si>
  <si>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</si>
  <si>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</si>
  <si>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</si>
  <si>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</si>
  <si>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</si>
  <si>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</si>
  <si>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</si>
  <si>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</si>
  <si>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</si>
  <si>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</si>
  <si>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</si>
  <si>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</si>
  <si>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</si>
  <si>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</si>
  <si>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</si>
  <si>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</si>
  <si>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</si>
  <si>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</si>
  <si>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</si>
  <si>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</si>
  <si>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</si>
  <si>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</si>
  <si>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</si>
  <si>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</si>
  <si>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</si>
  <si>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</si>
  <si>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</si>
  <si>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                муниципальное общеобразовательное бюджетное учреждение Лицей                                                                                                                                                                                                                                              </t>
  </si>
  <si>
    <t>2815004508</t>
  </si>
  <si>
    <t>281501001</t>
  </si>
  <si>
    <t>48372739</t>
  </si>
  <si>
    <t>1022800928446</t>
  </si>
  <si>
    <t xml:space="preserve">                                      676243, Амурская область, г. Зея, ул. Народная, д. 21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</si>
</sst>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2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31" fillId="0" borderId="29" xfId="0" applyFont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0" fillId="18" borderId="31" xfId="0" applyFont="1" applyFill="1" applyBorder="1" applyAlignment="1" applyProtection="1">
      <alignment vertical="center"/>
      <protection locked="0"/>
    </xf>
    <xf numFmtId="0" fontId="30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0" fillId="18" borderId="12" xfId="0" applyFont="1" applyFill="1" applyBorder="1" applyAlignment="1" applyProtection="1">
      <alignment vertical="center"/>
      <protection locked="0"/>
    </xf>
    <xf numFmtId="0" fontId="30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/>
    </xf>
    <xf numFmtId="168" fontId="2" fillId="18" borderId="2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kojushko\AppData\Local\Temp\_4WB0MOTM8\_4WB0MOTM9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kojushko\AppData\Local\Temp\_4WB0MOTJD\_4WB0MOTL4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abSelected="1" topLeftCell="A18" workbookViewId="0">
      <selection activeCell="X30" sqref="X30:CF30"/>
    </sheetView>
  </sheetViews>
  <sheetFormatPr defaultRowHeight="12.75" x14ac:dyDescent="0.2"/>
  <cols>
    <col min="1" max="87" width="1.7109375" style="44" customWidth="1"/>
    <col min="88" max="16384" width="9.140625" style="45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6"/>
      <c r="B12" s="47"/>
      <c r="C12" s="47"/>
      <c r="D12" s="47"/>
      <c r="E12" s="47"/>
      <c r="F12" s="47"/>
      <c r="G12" s="48"/>
      <c r="H12" s="91" t="s">
        <v>156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3"/>
      <c r="BY12" s="48"/>
      <c r="BZ12" s="48"/>
      <c r="CA12" s="47"/>
      <c r="CB12" s="47"/>
      <c r="CC12" s="47"/>
      <c r="CD12" s="47"/>
      <c r="CE12" s="47"/>
      <c r="CF12" s="47"/>
      <c r="CG12" s="47"/>
      <c r="CH12" s="47"/>
      <c r="CI12" s="47"/>
    </row>
    <row r="13" spans="1:87" ht="13.5" hidden="1" thickBot="1" x14ac:dyDescent="0.25"/>
    <row r="14" spans="1:87" ht="20.100000000000001" hidden="1" customHeight="1" thickBot="1" x14ac:dyDescent="0.25">
      <c r="A14" s="47"/>
      <c r="B14" s="47"/>
      <c r="C14" s="47"/>
      <c r="D14" s="47"/>
      <c r="E14" s="47"/>
      <c r="F14" s="47"/>
      <c r="G14" s="47"/>
      <c r="H14" s="94" t="s">
        <v>157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6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</row>
    <row r="15" spans="1:87" ht="15" customHeight="1" thickBot="1" x14ac:dyDescent="0.25"/>
    <row r="16" spans="1:87" ht="39.950000000000003" customHeight="1" thickBot="1" x14ac:dyDescent="0.25">
      <c r="E16" s="97" t="s">
        <v>158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9"/>
    </row>
    <row r="17" spans="1:84" ht="15" customHeight="1" thickBot="1" x14ac:dyDescent="0.25"/>
    <row r="18" spans="1:84" ht="15" customHeight="1" thickBot="1" x14ac:dyDescent="0.25">
      <c r="H18" s="94" t="s">
        <v>159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6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2016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4" t="s">
        <v>161</v>
      </c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6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9"/>
      <c r="CE23" s="49"/>
      <c r="CF23" s="50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8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6" t="s">
        <v>353</v>
      </c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52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52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52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7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1"/>
      <c r="BQ27" s="51"/>
      <c r="BR27" s="51"/>
      <c r="BS27" s="94" t="s">
        <v>352</v>
      </c>
      <c r="BT27" s="95"/>
      <c r="BU27" s="95"/>
      <c r="BV27" s="95"/>
      <c r="BW27" s="95"/>
      <c r="BX27" s="95"/>
      <c r="BY27" s="95"/>
      <c r="BZ27" s="95"/>
      <c r="CA27" s="96"/>
      <c r="CB27" s="51"/>
      <c r="CC27" s="51"/>
      <c r="CD27" s="51"/>
      <c r="CE27" s="52"/>
      <c r="CF27" s="52"/>
    </row>
    <row r="28" spans="1:84" ht="20.10000000000000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47"/>
      <c r="BL28" s="54"/>
      <c r="BM28" s="52"/>
      <c r="BN28" s="52"/>
      <c r="BO28" s="52"/>
      <c r="BP28" s="52"/>
      <c r="BQ28" s="53"/>
      <c r="BR28" s="53"/>
      <c r="BS28" s="53"/>
      <c r="BT28" s="53"/>
      <c r="BU28" s="53"/>
      <c r="BV28" s="53"/>
      <c r="BW28" s="53"/>
      <c r="BX28" s="53"/>
      <c r="BY28" s="53"/>
      <c r="BZ28" s="52"/>
      <c r="CA28" s="52"/>
      <c r="CB28" s="52"/>
      <c r="CC28" s="52"/>
      <c r="CD28" s="54"/>
    </row>
    <row r="29" spans="1:84" ht="14.25" x14ac:dyDescent="0.2">
      <c r="A29" s="70" t="s">
        <v>162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100" t="s">
        <v>369</v>
      </c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1"/>
    </row>
    <row r="30" spans="1:84" ht="15" thickBot="1" x14ac:dyDescent="0.25">
      <c r="A30" s="70" t="s">
        <v>163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  <c r="R30" s="72"/>
      <c r="S30" s="72"/>
      <c r="T30" s="72"/>
      <c r="U30" s="72"/>
      <c r="V30" s="72"/>
      <c r="W30" s="72"/>
      <c r="X30" s="73" t="s">
        <v>374</v>
      </c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4"/>
    </row>
    <row r="31" spans="1:84" ht="13.5" thickBot="1" x14ac:dyDescent="0.25">
      <c r="A31" s="75" t="s">
        <v>164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79" t="s">
        <v>96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1"/>
    </row>
    <row r="32" spans="1:84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5" t="s">
        <v>165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82" t="s">
        <v>322</v>
      </c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4"/>
      <c r="AY32" s="76" t="s">
        <v>323</v>
      </c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 t="s">
        <v>324</v>
      </c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</row>
    <row r="33" spans="1:84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85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7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</row>
    <row r="34" spans="1:84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85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7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</row>
    <row r="35" spans="1:84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85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7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</row>
    <row r="36" spans="1:84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88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90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 t="s">
        <v>372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 t="s">
        <v>370</v>
      </c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 t="s">
        <v>371</v>
      </c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 t="s">
        <v>373</v>
      </c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algorithmName="SHA-512" hashValue="ImS61Lgm3VKabfN2EH/LvtmA7WkG4d7lQE9Z4vxfnT/S5V6grs7lRWgb6ZUsTjVajrMvqRLkQshDlZt4IsAr0w==" saltValue="598N3V0vdhSfDIpS39X0dw==" spinCount="100000" sheet="1" objects="1" scenarios="1" selectLockedCells="1"/>
  <mergeCells count="41">
    <mergeCell ref="A23:AX23"/>
    <mergeCell ref="AY23:BM23"/>
    <mergeCell ref="BQ23:CC23"/>
    <mergeCell ref="A24:AX24"/>
    <mergeCell ref="AY24:BM24"/>
    <mergeCell ref="BO24:CE26"/>
    <mergeCell ref="A25:AX25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1" t="s">
        <v>357</v>
      </c>
      <c r="B15" s="61" t="s">
        <v>358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</row>
    <row r="16" spans="1:16" x14ac:dyDescent="0.2">
      <c r="A16" s="61" t="s">
        <v>359</v>
      </c>
      <c r="B16" s="61" t="s">
        <v>360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</row>
    <row r="17" spans="1:17" x14ac:dyDescent="0.2">
      <c r="A17" s="61" t="s">
        <v>361</v>
      </c>
      <c r="B17" s="61" t="s">
        <v>362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20.100000000000001" customHeight="1" x14ac:dyDescent="0.2">
      <c r="A18" s="61" t="s">
        <v>363</v>
      </c>
      <c r="B18" s="61" t="s">
        <v>364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17" ht="30" customHeight="1" x14ac:dyDescent="0.2">
      <c r="A19" s="147" t="s">
        <v>0</v>
      </c>
      <c r="B19" s="147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 x14ac:dyDescent="0.2">
      <c r="A20" s="153">
        <v>1</v>
      </c>
      <c r="B20" s="15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 x14ac:dyDescent="0.25">
      <c r="A21" s="152" t="s">
        <v>169</v>
      </c>
      <c r="B21" s="15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5</v>
      </c>
      <c r="Q21" s="13"/>
    </row>
    <row r="22" spans="1:17" ht="54.95" customHeight="1" x14ac:dyDescent="0.25">
      <c r="A22" s="152" t="s">
        <v>170</v>
      </c>
      <c r="B22" s="15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13"/>
    </row>
    <row r="23" spans="1:17" ht="30" customHeight="1" x14ac:dyDescent="0.25">
      <c r="A23" s="152" t="s">
        <v>171</v>
      </c>
      <c r="B23" s="15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5</v>
      </c>
      <c r="Q23" s="13"/>
    </row>
    <row r="24" spans="1:17" ht="30" customHeight="1" x14ac:dyDescent="0.25">
      <c r="A24" s="152" t="s">
        <v>172</v>
      </c>
      <c r="B24" s="152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19">
        <v>4</v>
      </c>
      <c r="P24" s="4">
        <v>0</v>
      </c>
      <c r="Q24" s="13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17" t="s">
        <v>173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</row>
    <row r="22" spans="1:16" ht="15.75" x14ac:dyDescent="0.2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 x14ac:dyDescent="0.2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 x14ac:dyDescent="0.2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 x14ac:dyDescent="0.25">
      <c r="A25" s="17" t="s">
        <v>174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3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3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2" t="s">
        <v>114</v>
      </c>
      <c r="Q19" s="12" t="s">
        <v>103</v>
      </c>
      <c r="R19" s="12" t="s">
        <v>104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186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5">
      <c r="A21" s="29" t="s">
        <v>177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2290</v>
      </c>
      <c r="Q21" s="4">
        <v>1899</v>
      </c>
      <c r="R21" s="4">
        <v>30626</v>
      </c>
    </row>
    <row r="22" spans="1:18" ht="25.5" x14ac:dyDescent="0.25">
      <c r="A22" s="20" t="s">
        <v>178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2290</v>
      </c>
      <c r="Q22" s="4">
        <v>1899</v>
      </c>
      <c r="R22" s="4">
        <v>8937</v>
      </c>
    </row>
    <row r="23" spans="1:18" ht="15.75" x14ac:dyDescent="0.25">
      <c r="A23" s="20" t="s">
        <v>179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242</v>
      </c>
    </row>
    <row r="24" spans="1:18" ht="15.75" x14ac:dyDescent="0.25">
      <c r="A24" s="20" t="s">
        <v>180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20991</v>
      </c>
    </row>
    <row r="25" spans="1:18" ht="15.75" x14ac:dyDescent="0.25">
      <c r="A25" s="20" t="s">
        <v>181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240</v>
      </c>
    </row>
    <row r="26" spans="1:18" ht="25.5" x14ac:dyDescent="0.25">
      <c r="A26" s="20" t="s">
        <v>182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2290</v>
      </c>
      <c r="Q26" s="4">
        <v>1899</v>
      </c>
      <c r="R26" s="4">
        <v>30518</v>
      </c>
    </row>
    <row r="27" spans="1:18" ht="15.75" x14ac:dyDescent="0.25">
      <c r="A27" s="20" t="s">
        <v>183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108</v>
      </c>
    </row>
    <row r="28" spans="1:18" ht="15.75" x14ac:dyDescent="0.25">
      <c r="A28" s="20" t="s">
        <v>184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20" t="s">
        <v>185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274</v>
      </c>
    </row>
    <row r="20" spans="1:16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 x14ac:dyDescent="0.2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8</v>
      </c>
    </row>
    <row r="22" spans="1:16" ht="15.75" x14ac:dyDescent="0.2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4</v>
      </c>
    </row>
    <row r="23" spans="1:16" ht="15.75" x14ac:dyDescent="0.2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4</v>
      </c>
    </row>
    <row r="24" spans="1:16" ht="15.75" x14ac:dyDescent="0.2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515</v>
      </c>
    </row>
    <row r="25" spans="1:16" ht="15.75" x14ac:dyDescent="0.25">
      <c r="A25" s="20" t="s">
        <v>336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7255</v>
      </c>
    </row>
    <row r="26" spans="1:16" ht="25.5" x14ac:dyDescent="0.25">
      <c r="A26" s="20" t="s">
        <v>337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 x14ac:dyDescent="0.25">
      <c r="A27" s="20" t="s">
        <v>366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5</v>
      </c>
    </row>
    <row r="28" spans="1:16" ht="25.5" x14ac:dyDescent="0.25">
      <c r="A28" s="20" t="s">
        <v>338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75" x14ac:dyDescent="0.25">
      <c r="A29" s="38" t="s">
        <v>339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19">
        <v>9</v>
      </c>
      <c r="P29" s="4">
        <v>1</v>
      </c>
    </row>
    <row r="30" spans="1:16" ht="15.75" x14ac:dyDescent="0.25">
      <c r="A30" s="38" t="s">
        <v>340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19">
        <v>10</v>
      </c>
      <c r="P30" s="4">
        <v>0</v>
      </c>
    </row>
    <row r="31" spans="1:16" ht="15.75" x14ac:dyDescent="0.25">
      <c r="A31" s="38" t="s">
        <v>365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2">
        <v>11</v>
      </c>
      <c r="P31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1" bestFit="1" customWidth="1"/>
    <col min="2" max="14" width="2.42578125" style="11" hidden="1" customWidth="1"/>
    <col min="15" max="15" width="6.42578125" style="11" bestFit="1" customWidth="1"/>
    <col min="16" max="18" width="14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35" t="s">
        <v>197</v>
      </c>
      <c r="R19" s="12" t="s">
        <v>113</v>
      </c>
    </row>
    <row r="20" spans="1:18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  <c r="Q20" s="12">
        <v>4</v>
      </c>
      <c r="R20" s="12">
        <v>5</v>
      </c>
    </row>
    <row r="21" spans="1:18" ht="25.5" x14ac:dyDescent="0.25">
      <c r="A21" s="17" t="s">
        <v>189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3">
        <v>37199.5</v>
      </c>
      <c r="Q21" s="43">
        <v>37199.5</v>
      </c>
      <c r="R21" s="43">
        <v>0</v>
      </c>
    </row>
    <row r="22" spans="1:18" ht="25.5" x14ac:dyDescent="0.25">
      <c r="A22" s="20" t="s">
        <v>190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3">
        <v>33413.699999999997</v>
      </c>
      <c r="Q22" s="43">
        <v>33413.699999999997</v>
      </c>
      <c r="R22" s="43">
        <v>0</v>
      </c>
    </row>
    <row r="23" spans="1:18" ht="25.5" x14ac:dyDescent="0.2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3">
        <v>1000</v>
      </c>
      <c r="Q23" s="43">
        <v>1000</v>
      </c>
      <c r="R23" s="43">
        <v>0</v>
      </c>
    </row>
    <row r="24" spans="1:18" ht="15.75" x14ac:dyDescent="0.25">
      <c r="A24" s="20" t="s">
        <v>192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3">
        <v>23768.2</v>
      </c>
      <c r="Q24" s="43">
        <v>23768.2</v>
      </c>
      <c r="R24" s="43">
        <v>0</v>
      </c>
    </row>
    <row r="25" spans="1:18" ht="15.75" x14ac:dyDescent="0.25">
      <c r="A25" s="20" t="s">
        <v>193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3">
        <v>8645.5</v>
      </c>
      <c r="Q25" s="43">
        <v>8645.5</v>
      </c>
      <c r="R25" s="43">
        <v>0</v>
      </c>
    </row>
    <row r="26" spans="1:18" ht="15.75" x14ac:dyDescent="0.25">
      <c r="A26" s="20" t="s">
        <v>194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3">
        <v>276.5</v>
      </c>
      <c r="Q26" s="43">
        <v>276.5</v>
      </c>
      <c r="R26" s="43">
        <v>0</v>
      </c>
    </row>
    <row r="27" spans="1:18" ht="15.75" x14ac:dyDescent="0.25">
      <c r="A27" s="20" t="s">
        <v>115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3">
        <v>3509.3</v>
      </c>
      <c r="Q27" s="43">
        <v>3509.3</v>
      </c>
      <c r="R27" s="43">
        <v>0</v>
      </c>
    </row>
    <row r="28" spans="1:18" ht="15.75" x14ac:dyDescent="0.25">
      <c r="A28" s="20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3">
        <v>0</v>
      </c>
      <c r="Q28" s="43">
        <v>0</v>
      </c>
      <c r="R28" s="43">
        <v>0</v>
      </c>
    </row>
    <row r="29" spans="1:18" ht="15.75" x14ac:dyDescent="0.25">
      <c r="A29" s="20" t="s">
        <v>117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3">
        <v>0</v>
      </c>
      <c r="Q29" s="43">
        <v>0</v>
      </c>
      <c r="R29" s="43">
        <v>0</v>
      </c>
    </row>
    <row r="30" spans="1:18" ht="50.1" customHeight="1" x14ac:dyDescent="0.25">
      <c r="A30" s="41" t="s">
        <v>195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5">
        <v>10</v>
      </c>
      <c r="P30" s="42">
        <v>98.4</v>
      </c>
    </row>
    <row r="31" spans="1:18" ht="15.75" x14ac:dyDescent="0.25">
      <c r="A31" s="40" t="s">
        <v>196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5">
        <v>11</v>
      </c>
      <c r="P31" s="42">
        <v>95.9</v>
      </c>
    </row>
    <row r="32" spans="1:18" ht="50.1" customHeight="1" x14ac:dyDescent="0.25">
      <c r="A32" s="24" t="s">
        <v>341</v>
      </c>
      <c r="O32" s="25">
        <v>12</v>
      </c>
      <c r="P32" s="7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1" customWidth="1"/>
    <col min="2" max="14" width="2.85546875" style="11" hidden="1" customWidth="1"/>
    <col min="15" max="15" width="6.42578125" style="11" bestFit="1" customWidth="1"/>
    <col min="16" max="18" width="18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280</v>
      </c>
      <c r="R19" s="12" t="s">
        <v>281</v>
      </c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 x14ac:dyDescent="0.2">
      <c r="A21" s="17" t="s">
        <v>121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30924.799999999999</v>
      </c>
      <c r="Q21" s="39">
        <v>30924.799999999999</v>
      </c>
      <c r="R21" s="39">
        <v>30461.200000000001</v>
      </c>
    </row>
    <row r="22" spans="1:18" ht="25.5" x14ac:dyDescent="0.2">
      <c r="A22" s="17" t="s">
        <v>122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27577.8</v>
      </c>
      <c r="Q22" s="39">
        <v>27577.8</v>
      </c>
      <c r="R22" s="39">
        <v>27526.799999999999</v>
      </c>
    </row>
    <row r="23" spans="1:18" ht="15.75" x14ac:dyDescent="0.2">
      <c r="A23" s="20" t="s">
        <v>124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21250.7</v>
      </c>
      <c r="Q23" s="39">
        <v>21250.7</v>
      </c>
      <c r="R23" s="39">
        <v>21211.5</v>
      </c>
    </row>
    <row r="24" spans="1:18" ht="15.75" x14ac:dyDescent="0.2">
      <c r="A24" s="20" t="s">
        <v>125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39">
        <v>120.7</v>
      </c>
      <c r="Q24" s="39">
        <v>120.7</v>
      </c>
      <c r="R24" s="39">
        <v>120.7</v>
      </c>
    </row>
    <row r="25" spans="1:18" ht="15.75" x14ac:dyDescent="0.2">
      <c r="A25" s="20" t="s">
        <v>126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6206.4</v>
      </c>
      <c r="Q25" s="39">
        <v>6206.4</v>
      </c>
      <c r="R25" s="39">
        <v>6194.6</v>
      </c>
    </row>
    <row r="26" spans="1:18" ht="15.75" x14ac:dyDescent="0.2">
      <c r="A26" s="17" t="s">
        <v>123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39">
        <v>3134.4</v>
      </c>
      <c r="Q26" s="39">
        <v>3134.4</v>
      </c>
      <c r="R26" s="39">
        <v>2730.3</v>
      </c>
    </row>
    <row r="27" spans="1:18" ht="25.5" x14ac:dyDescent="0.2">
      <c r="A27" s="20" t="s">
        <v>198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39">
        <v>90.6</v>
      </c>
      <c r="Q27" s="39">
        <v>90.6</v>
      </c>
      <c r="R27" s="39">
        <v>90.6</v>
      </c>
    </row>
    <row r="28" spans="1:18" ht="15.75" x14ac:dyDescent="0.2">
      <c r="A28" s="20" t="s">
        <v>199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39">
        <v>43.2</v>
      </c>
      <c r="Q28" s="39">
        <v>43.2</v>
      </c>
      <c r="R28" s="39">
        <v>9</v>
      </c>
    </row>
    <row r="29" spans="1:18" ht="15.75" x14ac:dyDescent="0.2">
      <c r="A29" s="20" t="s">
        <v>200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39">
        <v>1705.4</v>
      </c>
      <c r="Q29" s="39">
        <v>1705.4</v>
      </c>
      <c r="R29" s="39">
        <v>1705.4</v>
      </c>
    </row>
    <row r="30" spans="1:18" ht="15.75" x14ac:dyDescent="0.2">
      <c r="A30" s="20" t="s">
        <v>201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>
        <v>10</v>
      </c>
      <c r="P30" s="39">
        <v>0</v>
      </c>
      <c r="Q30" s="39">
        <v>0</v>
      </c>
      <c r="R30" s="39">
        <v>0</v>
      </c>
    </row>
    <row r="31" spans="1:18" ht="15.75" x14ac:dyDescent="0.2">
      <c r="A31" s="20" t="s">
        <v>202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4">
        <v>11</v>
      </c>
      <c r="P31" s="39">
        <v>581.4</v>
      </c>
      <c r="Q31" s="39">
        <v>581.4</v>
      </c>
      <c r="R31" s="39">
        <v>578.4</v>
      </c>
    </row>
    <row r="32" spans="1:18" ht="15.75" x14ac:dyDescent="0.2">
      <c r="A32" s="20" t="s">
        <v>203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>
        <v>12</v>
      </c>
      <c r="P32" s="39">
        <v>713.8</v>
      </c>
      <c r="Q32" s="39">
        <v>713.8</v>
      </c>
      <c r="R32" s="39">
        <v>346.9</v>
      </c>
    </row>
    <row r="33" spans="1:18" ht="15.75" x14ac:dyDescent="0.2">
      <c r="A33" s="17" t="s">
        <v>127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4">
        <v>13</v>
      </c>
      <c r="P33" s="39">
        <v>0</v>
      </c>
      <c r="Q33" s="39">
        <v>0</v>
      </c>
      <c r="R33" s="39">
        <v>0</v>
      </c>
    </row>
    <row r="34" spans="1:18" ht="15.75" x14ac:dyDescent="0.2">
      <c r="A34" s="17" t="s">
        <v>128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4">
        <v>14</v>
      </c>
      <c r="P34" s="39">
        <v>212.6</v>
      </c>
      <c r="Q34" s="39">
        <v>212.6</v>
      </c>
      <c r="R34" s="39">
        <v>204.1</v>
      </c>
    </row>
    <row r="35" spans="1:18" ht="15.75" x14ac:dyDescent="0.2">
      <c r="A35" s="17" t="s">
        <v>130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4">
        <v>15</v>
      </c>
      <c r="P35" s="39">
        <v>6277.2</v>
      </c>
      <c r="Q35" s="39">
        <v>6277.2</v>
      </c>
      <c r="R35" s="39">
        <v>2957.6</v>
      </c>
    </row>
    <row r="36" spans="1:18" ht="25.5" x14ac:dyDescent="0.2">
      <c r="A36" s="17" t="s">
        <v>276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4">
        <v>16</v>
      </c>
      <c r="P36" s="39">
        <v>1922.5</v>
      </c>
      <c r="Q36" s="39">
        <v>1922.5</v>
      </c>
      <c r="R36" s="39">
        <v>1887</v>
      </c>
    </row>
    <row r="37" spans="1:18" ht="15.75" x14ac:dyDescent="0.2">
      <c r="A37" s="17" t="s">
        <v>277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4">
        <v>17</v>
      </c>
      <c r="P37" s="39">
        <v>0</v>
      </c>
      <c r="Q37" s="39">
        <v>0</v>
      </c>
      <c r="R37" s="39">
        <v>0</v>
      </c>
    </row>
    <row r="38" spans="1:18" ht="15.75" x14ac:dyDescent="0.2">
      <c r="A38" s="17" t="s">
        <v>278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4">
        <v>18</v>
      </c>
      <c r="P38" s="39">
        <v>0</v>
      </c>
      <c r="Q38" s="39">
        <v>0</v>
      </c>
      <c r="R38" s="39">
        <v>0</v>
      </c>
    </row>
    <row r="39" spans="1:18" ht="15.75" x14ac:dyDescent="0.2">
      <c r="A39" s="17" t="s">
        <v>279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4">
        <v>19</v>
      </c>
      <c r="P39" s="39">
        <v>4354.7</v>
      </c>
      <c r="Q39" s="39">
        <v>4354.7</v>
      </c>
      <c r="R39" s="39">
        <v>1070.5999999999999</v>
      </c>
    </row>
    <row r="40" spans="1:18" ht="35.1" customHeight="1" x14ac:dyDescent="0.25">
      <c r="A40" s="24" t="s">
        <v>342</v>
      </c>
      <c r="O40" s="25">
        <v>20</v>
      </c>
      <c r="P40" s="7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1" bestFit="1" customWidth="1"/>
    <col min="2" max="14" width="2.28515625" style="11" hidden="1" customWidth="1"/>
    <col min="15" max="15" width="6.42578125" style="11" bestFit="1" customWidth="1"/>
    <col min="16" max="26" width="13.7109375" style="11" customWidth="1"/>
    <col min="27" max="16384" width="9.140625" style="1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136</v>
      </c>
      <c r="S19" s="12" t="s">
        <v>140</v>
      </c>
      <c r="T19" s="147"/>
      <c r="U19" s="12" t="s">
        <v>137</v>
      </c>
      <c r="V19" s="12" t="s">
        <v>141</v>
      </c>
      <c r="W19" s="12" t="s">
        <v>138</v>
      </c>
      <c r="X19" s="12" t="s">
        <v>137</v>
      </c>
      <c r="Y19" s="12" t="s">
        <v>139</v>
      </c>
      <c r="Z19" s="12" t="s">
        <v>138</v>
      </c>
    </row>
    <row r="20" spans="1:26" x14ac:dyDescent="0.2">
      <c r="A20" s="22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>
        <v>2</v>
      </c>
      <c r="P20" s="22">
        <v>3</v>
      </c>
      <c r="Q20" s="22">
        <v>4</v>
      </c>
      <c r="R20" s="22">
        <v>5</v>
      </c>
      <c r="S20" s="22">
        <v>6</v>
      </c>
      <c r="T20" s="22">
        <v>7</v>
      </c>
      <c r="U20" s="22">
        <v>8</v>
      </c>
      <c r="V20" s="22">
        <v>9</v>
      </c>
      <c r="W20" s="22">
        <v>10</v>
      </c>
      <c r="X20" s="22">
        <v>11</v>
      </c>
      <c r="Y20" s="22">
        <v>12</v>
      </c>
      <c r="Z20" s="22">
        <v>13</v>
      </c>
    </row>
    <row r="21" spans="1:26" ht="15.75" x14ac:dyDescent="0.2">
      <c r="A21" s="17" t="s">
        <v>283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39">
        <v>56.3</v>
      </c>
      <c r="Q21" s="39">
        <v>0.6</v>
      </c>
      <c r="R21" s="39">
        <v>21318.7</v>
      </c>
      <c r="S21" s="39">
        <v>567</v>
      </c>
      <c r="T21" s="39">
        <v>156</v>
      </c>
      <c r="U21" s="39">
        <v>21086.1</v>
      </c>
      <c r="V21" s="39">
        <v>0</v>
      </c>
      <c r="W21" s="39">
        <v>232.6</v>
      </c>
      <c r="X21" s="39">
        <v>156</v>
      </c>
      <c r="Y21" s="39">
        <v>0</v>
      </c>
      <c r="Z21" s="39">
        <v>0</v>
      </c>
    </row>
    <row r="22" spans="1:26" ht="25.5" x14ac:dyDescent="0.2">
      <c r="A22" s="17" t="s">
        <v>142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39">
        <v>3</v>
      </c>
      <c r="Q22" s="39">
        <v>0</v>
      </c>
      <c r="R22" s="39">
        <v>2231.1999999999998</v>
      </c>
      <c r="S22" s="39">
        <v>188.2</v>
      </c>
      <c r="T22" s="39">
        <v>0</v>
      </c>
      <c r="U22" s="39">
        <v>2231.1999999999998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 ht="15.75" x14ac:dyDescent="0.2">
      <c r="A23" s="20" t="s">
        <v>143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39">
        <v>3</v>
      </c>
      <c r="Q23" s="39">
        <v>0</v>
      </c>
      <c r="R23" s="39">
        <v>2231.1999999999998</v>
      </c>
      <c r="S23" s="39">
        <v>188.2</v>
      </c>
      <c r="T23" s="39">
        <v>0</v>
      </c>
      <c r="U23" s="39">
        <v>2231.1999999999998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 ht="15.75" x14ac:dyDescent="0.2">
      <c r="A24" s="17" t="s">
        <v>144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39">
        <v>30.3</v>
      </c>
      <c r="Q24" s="39">
        <v>0.3</v>
      </c>
      <c r="R24" s="39">
        <v>14603.9</v>
      </c>
      <c r="S24" s="39">
        <v>208.9</v>
      </c>
      <c r="T24" s="39">
        <v>116.6</v>
      </c>
      <c r="U24" s="39">
        <v>14414.7</v>
      </c>
      <c r="V24" s="39">
        <v>0</v>
      </c>
      <c r="W24" s="39">
        <v>189.2</v>
      </c>
      <c r="X24" s="39">
        <v>116.6</v>
      </c>
      <c r="Y24" s="39">
        <v>0</v>
      </c>
      <c r="Z24" s="39">
        <v>0</v>
      </c>
    </row>
    <row r="25" spans="1:26" ht="25.5" x14ac:dyDescent="0.2">
      <c r="A25" s="20" t="s">
        <v>145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39">
        <v>28</v>
      </c>
      <c r="Q25" s="39">
        <v>0.3</v>
      </c>
      <c r="R25" s="39">
        <v>13863</v>
      </c>
      <c r="S25" s="39">
        <v>106.3</v>
      </c>
      <c r="T25" s="39">
        <v>116.6</v>
      </c>
      <c r="U25" s="39">
        <v>13776.4</v>
      </c>
      <c r="V25" s="39">
        <v>0</v>
      </c>
      <c r="W25" s="39">
        <v>86.6</v>
      </c>
      <c r="X25" s="39">
        <v>116.6</v>
      </c>
      <c r="Y25" s="39">
        <v>0</v>
      </c>
      <c r="Z25" s="39">
        <v>0</v>
      </c>
    </row>
    <row r="26" spans="1:26" ht="15.75" x14ac:dyDescent="0.2">
      <c r="A26" s="20" t="s">
        <v>282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39">
        <v>0.8</v>
      </c>
      <c r="Q26" s="39">
        <v>0</v>
      </c>
      <c r="R26" s="39">
        <v>387.9</v>
      </c>
      <c r="S26" s="39">
        <v>91.3</v>
      </c>
      <c r="T26" s="39">
        <v>0</v>
      </c>
      <c r="U26" s="39">
        <v>296.60000000000002</v>
      </c>
      <c r="V26" s="39">
        <v>0</v>
      </c>
      <c r="W26" s="39">
        <v>91.3</v>
      </c>
      <c r="X26" s="39">
        <v>0</v>
      </c>
      <c r="Y26" s="39">
        <v>0</v>
      </c>
      <c r="Z26" s="39">
        <v>0</v>
      </c>
    </row>
    <row r="27" spans="1:26" ht="15.75" x14ac:dyDescent="0.2">
      <c r="A27" s="17" t="s">
        <v>204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 ht="15.75" x14ac:dyDescent="0.2">
      <c r="A28" s="17" t="s">
        <v>205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39">
        <v>23</v>
      </c>
      <c r="Q28" s="39">
        <v>0.3</v>
      </c>
      <c r="R28" s="39">
        <v>4483.6000000000004</v>
      </c>
      <c r="S28" s="39">
        <v>169.9</v>
      </c>
      <c r="T28" s="39">
        <v>39.4</v>
      </c>
      <c r="U28" s="39">
        <v>4440.2</v>
      </c>
      <c r="V28" s="39">
        <v>0</v>
      </c>
      <c r="W28" s="39">
        <v>43.4</v>
      </c>
      <c r="X28" s="39">
        <v>39.4</v>
      </c>
      <c r="Y28" s="39">
        <v>0</v>
      </c>
      <c r="Z28" s="39">
        <v>0</v>
      </c>
    </row>
    <row r="29" spans="1:26" ht="38.25" x14ac:dyDescent="0.2">
      <c r="A29" s="17" t="s">
        <v>207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 ht="15.75" x14ac:dyDescent="0.2">
      <c r="A30" s="17" t="s">
        <v>206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 ht="54.95" customHeight="1" x14ac:dyDescent="0.25">
      <c r="A31" s="24" t="s">
        <v>346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7">
        <v>0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4:Z34"/>
    <mergeCell ref="A35:Z35"/>
    <mergeCell ref="A36:Z36"/>
    <mergeCell ref="A37:Z37"/>
    <mergeCell ref="T18:T19"/>
    <mergeCell ref="U18:W18"/>
    <mergeCell ref="X18:Z18"/>
    <mergeCell ref="A33:Z33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1" bestFit="1" customWidth="1"/>
    <col min="2" max="14" width="2.5703125" style="11" hidden="1" customWidth="1"/>
    <col min="15" max="15" width="6.42578125" style="11" bestFit="1" customWidth="1"/>
    <col min="16" max="17" width="16.7109375" style="11" customWidth="1"/>
    <col min="18" max="18" width="2.7109375" style="11" customWidth="1"/>
    <col min="19" max="21" width="10.7109375" style="11" customWidth="1"/>
    <col min="22" max="22" width="2.7109375" style="11" customWidth="1"/>
    <col min="23" max="25" width="6.7109375" style="11" customWidth="1"/>
    <col min="26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208</v>
      </c>
      <c r="Q19" s="12" t="s">
        <v>209</v>
      </c>
    </row>
    <row r="20" spans="1:25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25" ht="15.75" x14ac:dyDescent="0.25">
      <c r="A21" s="56" t="s">
        <v>348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19">
        <v>1</v>
      </c>
      <c r="P21" s="4">
        <v>492</v>
      </c>
      <c r="Q21" s="39">
        <v>483.8</v>
      </c>
    </row>
    <row r="22" spans="1:25" ht="25.5" x14ac:dyDescent="0.25">
      <c r="A22" s="56" t="s">
        <v>211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9">
        <v>2</v>
      </c>
      <c r="P22" s="4">
        <v>195</v>
      </c>
      <c r="Q22" s="39">
        <v>191.3</v>
      </c>
    </row>
    <row r="23" spans="1:25" ht="15.75" x14ac:dyDescent="0.25">
      <c r="A23" s="56" t="s">
        <v>210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19">
        <v>3</v>
      </c>
      <c r="P23" s="4">
        <v>235</v>
      </c>
      <c r="Q23" s="39">
        <v>232.2</v>
      </c>
    </row>
    <row r="24" spans="1:25" ht="15.75" x14ac:dyDescent="0.25">
      <c r="A24" s="56" t="s">
        <v>212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9">
        <v>4</v>
      </c>
      <c r="P24" s="4">
        <v>62</v>
      </c>
      <c r="Q24" s="39">
        <v>60.3</v>
      </c>
    </row>
    <row r="25" spans="1:25" ht="25.5" x14ac:dyDescent="0.25">
      <c r="A25" s="56" t="s">
        <v>347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9">
        <v>5</v>
      </c>
      <c r="P25" s="4">
        <v>0</v>
      </c>
      <c r="Q25" s="39">
        <v>0</v>
      </c>
    </row>
    <row r="26" spans="1:25" ht="15.75" x14ac:dyDescent="0.25">
      <c r="A26" s="56" t="s">
        <v>153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19">
        <v>6</v>
      </c>
      <c r="P26" s="4">
        <v>0</v>
      </c>
      <c r="Q26" s="39">
        <v>0</v>
      </c>
    </row>
    <row r="29" spans="1:25" s="6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6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/>
      <c r="Q30" s="159"/>
      <c r="S30" s="159"/>
      <c r="T30" s="159"/>
      <c r="U30" s="159"/>
      <c r="W30" s="161"/>
      <c r="X30" s="161"/>
      <c r="Y30" s="161"/>
    </row>
    <row r="31" spans="1:25" s="6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6" customFormat="1" x14ac:dyDescent="0.2"/>
    <row r="33" spans="15:25" s="6" customFormat="1" ht="15.75" x14ac:dyDescent="0.2">
      <c r="O33" s="57"/>
      <c r="P33" s="159"/>
      <c r="Q33" s="159"/>
      <c r="S33" s="159"/>
      <c r="T33" s="159"/>
      <c r="U33" s="159"/>
      <c r="W33" s="165"/>
      <c r="X33" s="165"/>
      <c r="Y33" s="165"/>
    </row>
    <row r="34" spans="15:25" s="6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RowHeight="12.75" x14ac:dyDescent="0.2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289</v>
      </c>
      <c r="Q19" s="12" t="s">
        <v>290</v>
      </c>
      <c r="R19" s="12" t="s">
        <v>288</v>
      </c>
      <c r="S19" s="60" t="s">
        <v>291</v>
      </c>
      <c r="T19" s="12" t="s">
        <v>292</v>
      </c>
      <c r="U19" s="12" t="s">
        <v>293</v>
      </c>
      <c r="V19" s="12" t="s">
        <v>294</v>
      </c>
      <c r="W19" s="12" t="s">
        <v>285</v>
      </c>
      <c r="X19" s="12" t="s">
        <v>295</v>
      </c>
      <c r="Y19" s="12" t="s">
        <v>286</v>
      </c>
      <c r="Z19" s="12" t="s">
        <v>287</v>
      </c>
      <c r="AA19" s="12" t="s">
        <v>296</v>
      </c>
      <c r="AB19" s="12" t="s">
        <v>297</v>
      </c>
      <c r="AC19" s="12" t="s">
        <v>367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8">
        <v>3</v>
      </c>
      <c r="Q20" s="58">
        <v>4</v>
      </c>
      <c r="R20" s="58">
        <v>5</v>
      </c>
      <c r="S20" s="58">
        <v>6</v>
      </c>
      <c r="T20" s="58">
        <v>7</v>
      </c>
      <c r="U20" s="58">
        <v>8</v>
      </c>
      <c r="V20" s="58">
        <v>9</v>
      </c>
      <c r="W20" s="58">
        <v>10</v>
      </c>
      <c r="X20" s="58">
        <v>11</v>
      </c>
      <c r="Y20" s="58">
        <v>12</v>
      </c>
      <c r="Z20" s="58">
        <v>13</v>
      </c>
      <c r="AA20" s="58">
        <v>14</v>
      </c>
      <c r="AB20" s="58">
        <v>15</v>
      </c>
      <c r="AC20" s="58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 x14ac:dyDescent="0.25">
      <c r="A47" s="59" t="s">
        <v>319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19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4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>
      <selection activeCell="Q46" sqref="Q46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325</v>
      </c>
      <c r="Q19" s="12" t="s">
        <v>326</v>
      </c>
      <c r="R19" s="13"/>
    </row>
    <row r="20" spans="1:18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 x14ac:dyDescent="0.2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1</v>
      </c>
      <c r="Q21" s="4">
        <v>0</v>
      </c>
      <c r="R21" s="13"/>
    </row>
    <row r="22" spans="1:18" ht="15.75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 x14ac:dyDescent="0.2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1</v>
      </c>
      <c r="R23" s="13"/>
    </row>
    <row r="24" spans="1:18" ht="15.75" x14ac:dyDescent="0.2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 x14ac:dyDescent="0.25">
      <c r="A25" s="17" t="s">
        <v>222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 x14ac:dyDescent="0.2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0</v>
      </c>
      <c r="Q26" s="4">
        <v>0</v>
      </c>
      <c r="R26" s="13"/>
    </row>
    <row r="27" spans="1:18" ht="15.75" x14ac:dyDescent="0.2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0</v>
      </c>
      <c r="R27" s="13"/>
    </row>
    <row r="28" spans="1:18" ht="15.75" x14ac:dyDescent="0.2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 x14ac:dyDescent="0.2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1</v>
      </c>
      <c r="Q29" s="4">
        <v>0</v>
      </c>
      <c r="R29" s="21"/>
    </row>
    <row r="30" spans="1:18" ht="15.75" x14ac:dyDescent="0.2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1</v>
      </c>
      <c r="R30" s="21"/>
    </row>
    <row r="31" spans="1:18" ht="15.75" x14ac:dyDescent="0.2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>
        <v>0</v>
      </c>
      <c r="R31" s="21"/>
    </row>
    <row r="32" spans="1:18" ht="15.75" x14ac:dyDescent="0.2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0</v>
      </c>
      <c r="R32" s="21"/>
    </row>
    <row r="33" spans="1:18" ht="15.75" x14ac:dyDescent="0.2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1</v>
      </c>
      <c r="Q33" s="4">
        <v>0</v>
      </c>
      <c r="R33" s="21"/>
    </row>
    <row r="34" spans="1:18" ht="15.75" x14ac:dyDescent="0.25">
      <c r="A34" s="20" t="s">
        <v>223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1</v>
      </c>
      <c r="Q34" s="4">
        <v>0</v>
      </c>
      <c r="R34" s="21"/>
    </row>
    <row r="35" spans="1:18" ht="15.75" x14ac:dyDescent="0.2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1</v>
      </c>
      <c r="Q35" s="4">
        <v>0</v>
      </c>
      <c r="R35" s="21"/>
    </row>
    <row r="36" spans="1:18" ht="15.75" x14ac:dyDescent="0.2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1</v>
      </c>
      <c r="Q36" s="4">
        <v>0</v>
      </c>
      <c r="R36" s="21"/>
    </row>
    <row r="37" spans="1:18" ht="15.75" x14ac:dyDescent="0.2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 x14ac:dyDescent="0.2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1</v>
      </c>
      <c r="Q38" s="4">
        <v>0</v>
      </c>
      <c r="R38" s="21"/>
    </row>
    <row r="39" spans="1:18" ht="15.75" x14ac:dyDescent="0.2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 x14ac:dyDescent="0.2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 x14ac:dyDescent="0.2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1</v>
      </c>
      <c r="Q41" s="4">
        <v>0</v>
      </c>
      <c r="R41" s="21"/>
    </row>
    <row r="42" spans="1:18" ht="25.5" x14ac:dyDescent="0.2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0</v>
      </c>
      <c r="R42" s="21"/>
    </row>
    <row r="43" spans="1:18" ht="35.1" customHeight="1" x14ac:dyDescent="0.25">
      <c r="A43" s="24" t="s">
        <v>28</v>
      </c>
      <c r="O43" s="25">
        <v>23</v>
      </c>
      <c r="P43" s="7">
        <v>25</v>
      </c>
    </row>
    <row r="44" spans="1:18" ht="25.5" x14ac:dyDescent="0.25">
      <c r="A44" s="31" t="s">
        <v>29</v>
      </c>
      <c r="O44" s="25">
        <v>24</v>
      </c>
      <c r="P44" s="7">
        <v>17</v>
      </c>
    </row>
    <row r="45" spans="1:18" ht="15.75" x14ac:dyDescent="0.25">
      <c r="A45" s="31" t="s">
        <v>30</v>
      </c>
      <c r="O45" s="25">
        <v>25</v>
      </c>
      <c r="P45" s="26">
        <v>25</v>
      </c>
    </row>
    <row r="46" spans="1:18" ht="25.5" x14ac:dyDescent="0.25">
      <c r="A46" s="31" t="s">
        <v>368</v>
      </c>
      <c r="O46" s="25">
        <v>26</v>
      </c>
      <c r="P46" s="7">
        <v>26</v>
      </c>
    </row>
    <row r="47" spans="1:18" x14ac:dyDescent="0.2">
      <c r="A47" s="32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328</v>
      </c>
      <c r="Q19" s="12" t="s">
        <v>32</v>
      </c>
    </row>
    <row r="20" spans="1:17" ht="15" customHeight="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0</v>
      </c>
      <c r="Q21" s="4">
        <v>0</v>
      </c>
    </row>
    <row r="22" spans="1:17" ht="15" customHeight="1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</row>
    <row r="23" spans="1:17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0</v>
      </c>
      <c r="Q24" s="4">
        <v>0</v>
      </c>
    </row>
    <row r="25" spans="1:17" ht="50.1" customHeight="1" x14ac:dyDescent="0.25">
      <c r="A25" s="24" t="s">
        <v>226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0</v>
      </c>
    </row>
    <row r="26" spans="1:17" ht="15.75" x14ac:dyDescent="0.2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0</v>
      </c>
    </row>
    <row r="27" spans="1:17" ht="25.5" x14ac:dyDescent="0.25">
      <c r="A27" s="31" t="s">
        <v>227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39</v>
      </c>
      <c r="S19" s="12" t="s">
        <v>40</v>
      </c>
      <c r="T19" s="12" t="s">
        <v>42</v>
      </c>
    </row>
    <row r="20" spans="1:20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 x14ac:dyDescent="0.2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192</v>
      </c>
      <c r="Q21" s="4">
        <v>192</v>
      </c>
      <c r="R21" s="4">
        <v>14</v>
      </c>
      <c r="S21" s="4">
        <v>0</v>
      </c>
      <c r="T21" s="4">
        <v>178</v>
      </c>
    </row>
    <row r="22" spans="1:20" ht="15.75" x14ac:dyDescent="0.2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201</v>
      </c>
      <c r="Q22" s="4">
        <v>30</v>
      </c>
      <c r="R22" s="4">
        <v>134</v>
      </c>
      <c r="S22" s="4">
        <v>67</v>
      </c>
      <c r="T22" s="4">
        <v>0</v>
      </c>
    </row>
    <row r="23" spans="1:20" ht="15.75" x14ac:dyDescent="0.2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47</v>
      </c>
      <c r="Q23" s="4">
        <v>7</v>
      </c>
      <c r="R23" s="4">
        <v>36</v>
      </c>
      <c r="S23" s="4">
        <v>11</v>
      </c>
      <c r="T23" s="4">
        <v>0</v>
      </c>
    </row>
    <row r="24" spans="1:20" ht="15.75" x14ac:dyDescent="0.2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440</v>
      </c>
      <c r="Q24" s="4">
        <v>229</v>
      </c>
      <c r="R24" s="4">
        <v>184</v>
      </c>
      <c r="S24" s="4">
        <v>78</v>
      </c>
      <c r="T24" s="4">
        <v>178</v>
      </c>
    </row>
    <row r="25" spans="1:20" ht="45" customHeight="1" x14ac:dyDescent="0.25">
      <c r="A25" s="24" t="s">
        <v>354</v>
      </c>
      <c r="O25" s="25">
        <v>5</v>
      </c>
      <c r="P25" s="7">
        <v>100</v>
      </c>
    </row>
    <row r="26" spans="1:20" ht="15.75" x14ac:dyDescent="0.25">
      <c r="A26" s="32" t="s">
        <v>41</v>
      </c>
      <c r="O26" s="25">
        <v>6</v>
      </c>
      <c r="P26" s="7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47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 x14ac:dyDescent="0.25">
      <c r="A21" s="17" t="s">
        <v>355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3311</v>
      </c>
      <c r="Q21" s="4">
        <v>0</v>
      </c>
      <c r="R21" s="4">
        <v>0</v>
      </c>
      <c r="S21" s="4">
        <v>3311</v>
      </c>
      <c r="T21" s="4">
        <v>0</v>
      </c>
      <c r="U21" s="4">
        <v>0</v>
      </c>
    </row>
    <row r="22" spans="1:21" ht="25.5" x14ac:dyDescent="0.25">
      <c r="A22" s="20" t="s">
        <v>333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1224</v>
      </c>
      <c r="Q22" s="4">
        <v>0</v>
      </c>
      <c r="R22" s="4">
        <v>0</v>
      </c>
      <c r="S22" s="4">
        <v>1224</v>
      </c>
      <c r="T22" s="4">
        <v>0</v>
      </c>
      <c r="U22" s="4">
        <v>0</v>
      </c>
    </row>
    <row r="23" spans="1:21" ht="15.75" x14ac:dyDescent="0.2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149</v>
      </c>
      <c r="Q23" s="4">
        <v>0</v>
      </c>
      <c r="R23" s="4">
        <v>0</v>
      </c>
      <c r="S23" s="4">
        <v>149</v>
      </c>
      <c r="T23" s="4">
        <v>0</v>
      </c>
      <c r="U23" s="4">
        <v>0</v>
      </c>
    </row>
    <row r="24" spans="1:21" ht="15.75" x14ac:dyDescent="0.2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382</v>
      </c>
      <c r="Q24" s="4">
        <v>0</v>
      </c>
      <c r="R24" s="4">
        <v>0</v>
      </c>
      <c r="S24" s="4">
        <v>382</v>
      </c>
      <c r="T24" s="4">
        <v>0</v>
      </c>
      <c r="U24" s="4">
        <v>0</v>
      </c>
    </row>
    <row r="25" spans="1:21" ht="15.75" x14ac:dyDescent="0.2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68</v>
      </c>
      <c r="Q25" s="4">
        <v>0</v>
      </c>
      <c r="R25" s="4">
        <v>0</v>
      </c>
      <c r="S25" s="4">
        <v>68</v>
      </c>
      <c r="T25" s="4">
        <v>0</v>
      </c>
      <c r="U25" s="4">
        <v>0</v>
      </c>
    </row>
    <row r="26" spans="1:21" ht="15.75" x14ac:dyDescent="0.2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1705</v>
      </c>
      <c r="Q26" s="4">
        <v>0</v>
      </c>
      <c r="R26" s="4">
        <v>0</v>
      </c>
      <c r="S26" s="4">
        <v>1705</v>
      </c>
      <c r="T26" s="4">
        <v>0</v>
      </c>
      <c r="U26" s="4">
        <v>0</v>
      </c>
    </row>
    <row r="27" spans="1:21" ht="15.75" x14ac:dyDescent="0.25">
      <c r="A27" s="20" t="s">
        <v>229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 x14ac:dyDescent="0.2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21630</v>
      </c>
      <c r="Q28" s="4">
        <v>0</v>
      </c>
      <c r="R28" s="4">
        <v>0</v>
      </c>
      <c r="S28" s="4">
        <v>21630</v>
      </c>
      <c r="T28" s="4">
        <v>0</v>
      </c>
      <c r="U28" s="4">
        <v>0</v>
      </c>
    </row>
    <row r="29" spans="1:21" ht="26.25" x14ac:dyDescent="0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</row>
    <row r="30" spans="1:21" ht="15.75" x14ac:dyDescent="0.2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300</v>
      </c>
      <c r="Q30" s="4">
        <v>0</v>
      </c>
      <c r="R30" s="4">
        <v>0</v>
      </c>
      <c r="S30" s="4">
        <v>300</v>
      </c>
      <c r="T30" s="4">
        <v>0</v>
      </c>
      <c r="U30" s="4">
        <v>0</v>
      </c>
    </row>
    <row r="31" spans="1:21" ht="15.75" x14ac:dyDescent="0.2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 x14ac:dyDescent="0.2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 x14ac:dyDescent="0.25">
      <c r="A21" s="17" t="s">
        <v>230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1</v>
      </c>
    </row>
    <row r="22" spans="1:16" ht="15.75" x14ac:dyDescent="0.25">
      <c r="A22" s="20" t="s">
        <v>231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 x14ac:dyDescent="0.25">
      <c r="A23" s="20" t="s">
        <v>232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 x14ac:dyDescent="0.25">
      <c r="A24" s="20" t="s">
        <v>233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 x14ac:dyDescent="0.25">
      <c r="A25" s="20" t="s">
        <v>234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 x14ac:dyDescent="0.25">
      <c r="A26" s="17" t="s">
        <v>235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 x14ac:dyDescent="0.25">
      <c r="A27" s="20" t="s">
        <v>236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 x14ac:dyDescent="0.25">
      <c r="A28" s="17" t="s">
        <v>237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 x14ac:dyDescent="0.25">
      <c r="A29" s="20" t="s">
        <v>238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 x14ac:dyDescent="0.25">
      <c r="A30" s="20" t="s">
        <v>239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 x14ac:dyDescent="0.25">
      <c r="A31" s="20" t="s">
        <v>240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 x14ac:dyDescent="0.25">
      <c r="A32" s="20" t="s">
        <v>241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 x14ac:dyDescent="0.25">
      <c r="A33" s="17" t="s">
        <v>242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 x14ac:dyDescent="0.25">
      <c r="A34" s="17" t="s">
        <v>243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 x14ac:dyDescent="0.25">
      <c r="A35" s="17" t="s">
        <v>244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 x14ac:dyDescent="0.25">
      <c r="A36" s="17" t="s">
        <v>245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 x14ac:dyDescent="0.25">
      <c r="A37" s="17" t="s">
        <v>246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 x14ac:dyDescent="0.25">
      <c r="A38" s="17" t="s">
        <v>247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 x14ac:dyDescent="0.25">
      <c r="A39" s="17" t="s">
        <v>248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 x14ac:dyDescent="0.25">
      <c r="A40" s="17" t="s">
        <v>249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 x14ac:dyDescent="0.25">
      <c r="A41" s="17" t="s">
        <v>250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 x14ac:dyDescent="0.25">
      <c r="A42" s="17" t="s">
        <v>251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 x14ac:dyDescent="0.25">
      <c r="A43" s="17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 x14ac:dyDescent="0.25">
      <c r="A44" s="17" t="s">
        <v>253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 x14ac:dyDescent="0.25">
      <c r="A45" s="17" t="s">
        <v>254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 x14ac:dyDescent="0.25">
      <c r="A46" s="17" t="s">
        <v>255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 x14ac:dyDescent="0.25">
      <c r="A47" s="17" t="s">
        <v>256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 x14ac:dyDescent="0.25">
      <c r="A48" s="17" t="s">
        <v>257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 x14ac:dyDescent="0.25">
      <c r="A49" s="17" t="s">
        <v>259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1</v>
      </c>
    </row>
    <row r="50" spans="1:16" ht="15.75" x14ac:dyDescent="0.25">
      <c r="A50" s="17" t="s">
        <v>260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 x14ac:dyDescent="0.25">
      <c r="A51" s="17" t="s">
        <v>258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 x14ac:dyDescent="0.25">
      <c r="A52" s="17" t="s">
        <v>261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 x14ac:dyDescent="0.25">
      <c r="A53" s="17" t="s">
        <v>262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 x14ac:dyDescent="0.25">
      <c r="A54" s="17" t="s">
        <v>263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 x14ac:dyDescent="0.25">
      <c r="A55" s="17" t="s">
        <v>264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 x14ac:dyDescent="0.25">
      <c r="A56" s="17" t="s">
        <v>265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 x14ac:dyDescent="0.25">
      <c r="A57" s="17" t="s">
        <v>266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 x14ac:dyDescent="0.25">
      <c r="A58" s="17" t="s">
        <v>267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 x14ac:dyDescent="0.25">
      <c r="A59" s="17" t="s">
        <v>268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 x14ac:dyDescent="0.25">
      <c r="A60" s="23" t="s">
        <v>269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7" t="s">
        <v>6</v>
      </c>
      <c r="P18" s="147" t="s">
        <v>62</v>
      </c>
      <c r="Q18" s="147" t="s">
        <v>188</v>
      </c>
      <c r="R18" s="147"/>
      <c r="S18" s="13"/>
    </row>
    <row r="19" spans="1:19" ht="80.099999999999994" customHeight="1" x14ac:dyDescent="0.2">
      <c r="A19" s="147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7"/>
      <c r="P19" s="147"/>
      <c r="Q19" s="12" t="s">
        <v>63</v>
      </c>
      <c r="R19" s="12" t="s">
        <v>270</v>
      </c>
      <c r="S19" s="13"/>
    </row>
    <row r="20" spans="1:19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 x14ac:dyDescent="0.2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108</v>
      </c>
      <c r="Q21" s="4">
        <v>76</v>
      </c>
      <c r="R21" s="4">
        <v>21</v>
      </c>
      <c r="S21" s="13"/>
    </row>
    <row r="22" spans="1:19" ht="25.5" x14ac:dyDescent="0.2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43</v>
      </c>
      <c r="Q22" s="4">
        <v>41</v>
      </c>
      <c r="R22" s="4">
        <v>8</v>
      </c>
      <c r="S22" s="13"/>
    </row>
    <row r="23" spans="1:19" ht="15.75" x14ac:dyDescent="0.2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 x14ac:dyDescent="0.2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64</v>
      </c>
      <c r="Q24" s="4">
        <v>64</v>
      </c>
      <c r="R24" s="4">
        <v>21</v>
      </c>
      <c r="S24" s="13"/>
    </row>
    <row r="25" spans="1:19" ht="15.75" x14ac:dyDescent="0.2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64</v>
      </c>
      <c r="Q25" s="4">
        <v>64</v>
      </c>
      <c r="R25" s="4">
        <v>21</v>
      </c>
      <c r="S25" s="13"/>
    </row>
    <row r="26" spans="1:19" ht="15.75" x14ac:dyDescent="0.2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0</v>
      </c>
      <c r="Q26" s="4">
        <v>0</v>
      </c>
      <c r="R26" s="4">
        <v>0</v>
      </c>
      <c r="S26" s="13"/>
    </row>
    <row r="27" spans="1:19" ht="15.75" x14ac:dyDescent="0.2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21</v>
      </c>
      <c r="Q27" s="4">
        <v>21</v>
      </c>
      <c r="R27" s="4">
        <v>21</v>
      </c>
      <c r="S27" s="13"/>
    </row>
    <row r="28" spans="1:19" ht="15.75" x14ac:dyDescent="0.2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 x14ac:dyDescent="0.2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 x14ac:dyDescent="0.2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30</v>
      </c>
      <c r="Q30" s="14"/>
      <c r="R30" s="14"/>
      <c r="S30" s="13"/>
    </row>
    <row r="31" spans="1:19" ht="15.75" x14ac:dyDescent="0.2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17</v>
      </c>
      <c r="Q31" s="14"/>
      <c r="R31" s="14"/>
      <c r="S31" s="13"/>
    </row>
    <row r="32" spans="1:19" ht="15.75" x14ac:dyDescent="0.2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17</v>
      </c>
      <c r="Q32" s="14"/>
      <c r="R32" s="14"/>
      <c r="S32" s="13"/>
    </row>
    <row r="33" spans="1:19" ht="15.75" x14ac:dyDescent="0.2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2</v>
      </c>
      <c r="Q33" s="14"/>
      <c r="R33" s="14"/>
      <c r="S33" s="13"/>
    </row>
    <row r="34" spans="1:19" ht="25.5" x14ac:dyDescent="0.2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21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50"/>
      <c r="P19" s="12" t="s">
        <v>84</v>
      </c>
      <c r="Q19" s="12" t="s">
        <v>85</v>
      </c>
    </row>
    <row r="20" spans="1:17" x14ac:dyDescent="0.2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 x14ac:dyDescent="0.2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 x14ac:dyDescent="0.2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 x14ac:dyDescent="0.2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 x14ac:dyDescent="0.2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 x14ac:dyDescent="0.2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 x14ac:dyDescent="0.2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 x14ac:dyDescent="0.2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0</v>
      </c>
    </row>
    <row r="28" spans="1:17" ht="15.75" x14ac:dyDescent="0.2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 x14ac:dyDescent="0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 x14ac:dyDescent="0.2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 x14ac:dyDescent="0.2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75" x14ac:dyDescent="0.2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Кожушко О. М.</dc:creator>
  <cp:lastModifiedBy>Кожушко О. М.</cp:lastModifiedBy>
  <cp:lastPrinted>2017-02-22T11:04:37Z</cp:lastPrinted>
  <dcterms:created xsi:type="dcterms:W3CDTF">2015-09-16T13:44:33Z</dcterms:created>
  <dcterms:modified xsi:type="dcterms:W3CDTF">2017-04-18T01:39:47Z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