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7 год\статистика область\ОО2\"/>
    </mc:Choice>
  </mc:AlternateContent>
  <bookViews>
    <workbookView xWindow="120" yWindow="120" windowWidth="19020" windowHeight="11895" tabRatio="915" firstSheet="6" activeTab="16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<sst xmlns="http://schemas.openxmlformats.org/spreadsheetml/2006/main" count="415" uniqueCount="370">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</sst>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\(00\)"/>
    <numFmt numFmtId="169" formatCode="00"/>
    <numFmt numFmtId="170" formatCode="#,##0.0"/>
    <numFmt numFmtId="171" formatCode="0000000"/>
    <numFmt numFmtId="172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8" fontId="23" fillId="0" borderId="0" xfId="0" applyNumberFormat="1" applyFont="1" applyBorder="1" applyAlignment="1">
      <alignment horizontal="center" wrapText="1"/>
    </xf>
    <xf numFmtId="169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9" fontId="23" fillId="0" borderId="10" xfId="0" applyNumberFormat="1" applyFont="1" applyBorder="1" applyAlignment="1">
      <alignment horizontal="center" vertical="top" wrapText="1"/>
    </xf>
    <xf numFmtId="16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8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0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0" fontId="25" fillId="18" borderId="12" xfId="0" applyNumberFormat="1" applyFont="1" applyFill="1" applyBorder="1" applyAlignment="1" applyProtection="1">
      <alignment horizontal="right"/>
      <protection locked="0"/>
    </xf>
    <xf numFmtId="170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1" fontId="2" fillId="0" borderId="17" xfId="0" applyNumberFormat="1" applyFont="1" applyBorder="1" applyAlignment="1">
      <alignment horizontal="center" vertical="center"/>
    </xf>
    <xf numFmtId="171" fontId="2" fillId="0" borderId="18" xfId="0" applyNumberFormat="1" applyFont="1" applyBorder="1" applyAlignment="1">
      <alignment horizontal="center" vertical="center"/>
    </xf>
    <xf numFmtId="171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72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RAVTS~1\AppData\Local\Temp\_4WC0KGDEE\_4WC0KGDE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RAVTS~1\AppData\Local\Temp\_4WC0KGDDS\_4WC0KGDE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105" t="s">
        <v>156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7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8" t="s">
        <v>158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10"/>
    </row>
    <row r="17" spans="1:84" ht="15" customHeight="1" thickBot="1" x14ac:dyDescent="0.25"/>
    <row r="18" spans="1:84" ht="15" customHeight="1" thickBot="1" x14ac:dyDescent="0.25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 x14ac:dyDescent="0.25"/>
    <row r="20" spans="1:84" ht="35.1" customHeight="1" x14ac:dyDescent="0.2">
      <c r="K20" s="97" t="s">
        <v>221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</row>
    <row r="21" spans="1:84" ht="15" customHeight="1" thickBot="1" x14ac:dyDescent="0.25">
      <c r="K21" s="100" t="s">
        <v>167</v>
      </c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>
        <v>2016</v>
      </c>
      <c r="AP21" s="102"/>
      <c r="AQ21" s="102"/>
      <c r="AR21" s="103" t="s">
        <v>168</v>
      </c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4"/>
    </row>
    <row r="22" spans="1:84" ht="20.100000000000001" customHeight="1" thickBot="1" x14ac:dyDescent="0.25"/>
    <row r="23" spans="1:84" ht="15" thickBot="1" x14ac:dyDescent="0.25">
      <c r="A23" s="72" t="s">
        <v>160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4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75" t="s">
        <v>166</v>
      </c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7"/>
      <c r="CD23" s="49"/>
      <c r="CE23" s="49"/>
      <c r="CF23" s="50"/>
    </row>
    <row r="24" spans="1:84" ht="30" customHeight="1" x14ac:dyDescent="0.2">
      <c r="A24" s="78" t="s">
        <v>321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80"/>
      <c r="AY24" s="81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3"/>
      <c r="BO24" s="84" t="s">
        <v>353</v>
      </c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52"/>
    </row>
    <row r="25" spans="1:84" ht="39.950000000000003" customHeight="1" x14ac:dyDescent="0.2">
      <c r="A25" s="85" t="s">
        <v>351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7"/>
      <c r="AY25" s="91" t="s">
        <v>350</v>
      </c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3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52"/>
    </row>
    <row r="26" spans="1:84" ht="30" customHeight="1" thickBo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0"/>
      <c r="AY26" s="94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52"/>
    </row>
    <row r="27" spans="1:84" ht="15.75" thickBo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5"/>
      <c r="AY27" s="69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1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111" t="s">
        <v>162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 t="s">
        <v>369</v>
      </c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4"/>
    </row>
    <row r="30" spans="1:84" ht="15" thickBot="1" x14ac:dyDescent="0.25">
      <c r="A30" s="111" t="s">
        <v>163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5"/>
      <c r="R30" s="115"/>
      <c r="S30" s="115"/>
      <c r="T30" s="115"/>
      <c r="U30" s="115"/>
      <c r="V30" s="115"/>
      <c r="W30" s="115"/>
      <c r="X30" s="116" t="s">
        <v>369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69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81" t="s">
        <v>322</v>
      </c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JxCeTgvv3Gvn0WNvbZcV15OAhIMdKr/IhTQMl8Di9ij2CdpF12FuQIRCuMs4e8iOwnfm+8HNN7zEBw/wmHqFhQ==" saltValue="UaJ5tLTJlBd8GEJd748xSw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8:P8"/>
    <mergeCell ref="A9:P9"/>
    <mergeCell ref="A10:P10"/>
    <mergeCell ref="A11:P11"/>
    <mergeCell ref="A12:P12"/>
    <mergeCell ref="B13:P13"/>
    <mergeCell ref="A2:P2"/>
    <mergeCell ref="A3:P3"/>
    <mergeCell ref="A4:P4"/>
    <mergeCell ref="A5:P5"/>
    <mergeCell ref="A6:P6"/>
    <mergeCell ref="A7:P7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20954</v>
      </c>
      <c r="Q21" s="4">
        <v>3423</v>
      </c>
      <c r="R21" s="4">
        <v>17531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7767</v>
      </c>
      <c r="Q22" s="4">
        <v>3423</v>
      </c>
      <c r="R22" s="4">
        <v>4344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1949</v>
      </c>
      <c r="Q23" s="4">
        <v>0</v>
      </c>
      <c r="R23" s="4">
        <v>1949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10746</v>
      </c>
      <c r="Q24" s="4">
        <v>0</v>
      </c>
      <c r="R24" s="4">
        <v>10746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418</v>
      </c>
      <c r="Q25" s="4">
        <v>0</v>
      </c>
      <c r="R25" s="4">
        <v>418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20880</v>
      </c>
      <c r="Q26" s="4">
        <v>3423</v>
      </c>
      <c r="R26" s="4">
        <v>17457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74</v>
      </c>
      <c r="Q29" s="4">
        <v>0</v>
      </c>
      <c r="R29" s="4">
        <v>74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25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5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5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517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10265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5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45166.1</v>
      </c>
      <c r="Q21" s="43">
        <v>45166.1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40979.699999999997</v>
      </c>
      <c r="Q22" s="43">
        <v>40979.699999999997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28213.4</v>
      </c>
      <c r="Q24" s="43">
        <v>28213.4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12766.3</v>
      </c>
      <c r="Q25" s="43">
        <v>12766.3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4186.3999999999996</v>
      </c>
      <c r="Q27" s="43">
        <v>4186.3999999999996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136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696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39891.699999999997</v>
      </c>
      <c r="Q21" s="39">
        <v>39891.699999999997</v>
      </c>
      <c r="R21" s="39">
        <v>38360.300000000003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31866.5</v>
      </c>
      <c r="Q22" s="39">
        <v>31866.5</v>
      </c>
      <c r="R22" s="39">
        <v>31706.2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24229.599999999999</v>
      </c>
      <c r="Q23" s="39">
        <v>24229.599999999999</v>
      </c>
      <c r="R23" s="39">
        <v>24122.799999999999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467.1</v>
      </c>
      <c r="Q24" s="39">
        <v>467.1</v>
      </c>
      <c r="R24" s="39">
        <v>445.8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7169.8</v>
      </c>
      <c r="Q25" s="39">
        <v>7169.8</v>
      </c>
      <c r="R25" s="39">
        <v>7137.6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7652.2</v>
      </c>
      <c r="Q26" s="39">
        <v>7652.2</v>
      </c>
      <c r="R26" s="39">
        <v>6291.5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124.7</v>
      </c>
      <c r="Q27" s="39">
        <v>124.7</v>
      </c>
      <c r="R27" s="39">
        <v>124.1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20.2</v>
      </c>
      <c r="Q28" s="39">
        <v>20.2</v>
      </c>
      <c r="R28" s="39">
        <v>11.8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5103.5</v>
      </c>
      <c r="Q29" s="39">
        <v>5103.5</v>
      </c>
      <c r="R29" s="39">
        <v>5103.5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127.5</v>
      </c>
      <c r="Q30" s="39">
        <v>127.5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733.6</v>
      </c>
      <c r="Q31" s="39">
        <v>733.6</v>
      </c>
      <c r="R31" s="39">
        <v>726.4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1542.7</v>
      </c>
      <c r="Q32" s="39">
        <v>1542.7</v>
      </c>
      <c r="R32" s="39">
        <v>325.7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373</v>
      </c>
      <c r="Q34" s="39">
        <v>373</v>
      </c>
      <c r="R34" s="39">
        <v>362.6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4714.3999999999996</v>
      </c>
      <c r="Q35" s="39">
        <v>4714.3999999999996</v>
      </c>
      <c r="R35" s="39">
        <v>2619.3000000000002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1689.6</v>
      </c>
      <c r="Q36" s="39">
        <v>1689.6</v>
      </c>
      <c r="R36" s="39">
        <v>1647.5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3024.8</v>
      </c>
      <c r="Q39" s="39">
        <v>3024.8</v>
      </c>
      <c r="R39" s="39">
        <v>971.8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abSelected="1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61.2</v>
      </c>
      <c r="Q21" s="39">
        <v>0.1</v>
      </c>
      <c r="R21" s="39">
        <v>24373.9</v>
      </c>
      <c r="S21" s="39">
        <v>2093.3000000000002</v>
      </c>
      <c r="T21" s="39">
        <v>16.600000000000001</v>
      </c>
      <c r="U21" s="39">
        <v>24028.9</v>
      </c>
      <c r="V21" s="39">
        <v>0</v>
      </c>
      <c r="W21" s="39">
        <v>345</v>
      </c>
      <c r="X21" s="39">
        <v>16.600000000000001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</v>
      </c>
      <c r="Q22" s="39">
        <v>0</v>
      </c>
      <c r="R22" s="39">
        <v>2432.3000000000002</v>
      </c>
      <c r="S22" s="39">
        <v>313.89999999999998</v>
      </c>
      <c r="T22" s="39">
        <v>0</v>
      </c>
      <c r="U22" s="39">
        <v>2432.3000000000002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3</v>
      </c>
      <c r="Q23" s="39">
        <v>0</v>
      </c>
      <c r="R23" s="39">
        <v>2432.3000000000002</v>
      </c>
      <c r="S23" s="39">
        <v>313.89999999999998</v>
      </c>
      <c r="T23" s="39">
        <v>0</v>
      </c>
      <c r="U23" s="39">
        <v>2432.3000000000002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34.5</v>
      </c>
      <c r="Q24" s="39">
        <v>0</v>
      </c>
      <c r="R24" s="39">
        <v>17104</v>
      </c>
      <c r="S24" s="39">
        <v>1365.1</v>
      </c>
      <c r="T24" s="39">
        <v>0</v>
      </c>
      <c r="U24" s="39">
        <v>16799.400000000001</v>
      </c>
      <c r="V24" s="39">
        <v>0</v>
      </c>
      <c r="W24" s="39">
        <v>304.60000000000002</v>
      </c>
      <c r="X24" s="39">
        <v>0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28.1</v>
      </c>
      <c r="Q25" s="39">
        <v>0</v>
      </c>
      <c r="R25" s="39">
        <v>14068.1</v>
      </c>
      <c r="S25" s="39">
        <v>364.7</v>
      </c>
      <c r="T25" s="39">
        <v>0</v>
      </c>
      <c r="U25" s="39">
        <v>13870</v>
      </c>
      <c r="V25" s="39">
        <v>0</v>
      </c>
      <c r="W25" s="39">
        <v>198.1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1</v>
      </c>
      <c r="Q26" s="39">
        <v>0</v>
      </c>
      <c r="R26" s="39">
        <v>534.1</v>
      </c>
      <c r="S26" s="39">
        <v>188.6</v>
      </c>
      <c r="T26" s="39">
        <v>0</v>
      </c>
      <c r="U26" s="39">
        <v>534.1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23.7</v>
      </c>
      <c r="Q28" s="39">
        <v>0.1</v>
      </c>
      <c r="R28" s="39">
        <v>4837.6000000000004</v>
      </c>
      <c r="S28" s="39">
        <v>414.3</v>
      </c>
      <c r="T28" s="39">
        <v>16.600000000000001</v>
      </c>
      <c r="U28" s="39">
        <v>4797.2</v>
      </c>
      <c r="V28" s="39">
        <v>0</v>
      </c>
      <c r="W28" s="39">
        <v>40.4</v>
      </c>
      <c r="X28" s="39">
        <v>16.600000000000001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533</v>
      </c>
      <c r="Q21" s="39">
        <v>518.6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192</v>
      </c>
      <c r="Q22" s="39">
        <v>174.9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234</v>
      </c>
      <c r="Q23" s="39">
        <v>242.3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107</v>
      </c>
      <c r="Q24" s="39">
        <v>101.4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24</v>
      </c>
      <c r="Q25" s="39">
        <v>23.3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1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39</v>
      </c>
    </row>
    <row r="44" spans="1:18" ht="25.5" x14ac:dyDescent="0.25">
      <c r="A44" s="31" t="s">
        <v>29</v>
      </c>
      <c r="O44" s="25">
        <v>24</v>
      </c>
      <c r="P44" s="7">
        <v>13</v>
      </c>
    </row>
    <row r="45" spans="1:18" ht="15.75" x14ac:dyDescent="0.25">
      <c r="A45" s="31" t="s">
        <v>30</v>
      </c>
      <c r="O45" s="25">
        <v>25</v>
      </c>
      <c r="P45" s="26">
        <v>34</v>
      </c>
    </row>
    <row r="46" spans="1:18" ht="25.5" x14ac:dyDescent="0.25">
      <c r="A46" s="31" t="s">
        <v>368</v>
      </c>
      <c r="O46" s="25">
        <v>26</v>
      </c>
      <c r="P46" s="7">
        <v>27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8</v>
      </c>
      <c r="Q22" s="4">
        <v>8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2</v>
      </c>
      <c r="Q23" s="4">
        <v>2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10</v>
      </c>
      <c r="Q24" s="4">
        <v>10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220</v>
      </c>
      <c r="Q21" s="4">
        <v>43</v>
      </c>
      <c r="R21" s="4">
        <v>81</v>
      </c>
      <c r="S21" s="4">
        <v>0</v>
      </c>
      <c r="T21" s="4">
        <v>139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181</v>
      </c>
      <c r="Q22" s="4">
        <v>51</v>
      </c>
      <c r="R22" s="4">
        <v>101</v>
      </c>
      <c r="S22" s="4">
        <v>0</v>
      </c>
      <c r="T22" s="4">
        <v>80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45</v>
      </c>
      <c r="Q23" s="4">
        <v>15</v>
      </c>
      <c r="R23" s="4">
        <v>15</v>
      </c>
      <c r="S23" s="4">
        <v>10</v>
      </c>
      <c r="T23" s="4">
        <v>20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446</v>
      </c>
      <c r="Q24" s="4">
        <v>109</v>
      </c>
      <c r="R24" s="4">
        <v>197</v>
      </c>
      <c r="S24" s="4">
        <v>10</v>
      </c>
      <c r="T24" s="4">
        <v>239</v>
      </c>
    </row>
    <row r="25" spans="1:20" ht="45" customHeight="1" x14ac:dyDescent="0.25">
      <c r="A25" s="24" t="s">
        <v>354</v>
      </c>
      <c r="O25" s="25">
        <v>5</v>
      </c>
      <c r="P25" s="7">
        <v>180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3598</v>
      </c>
      <c r="Q21" s="4">
        <v>0</v>
      </c>
      <c r="R21" s="4">
        <v>3598</v>
      </c>
      <c r="S21" s="4">
        <v>0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2304</v>
      </c>
      <c r="Q22" s="4">
        <v>0</v>
      </c>
      <c r="R22" s="4">
        <v>2304</v>
      </c>
      <c r="S22" s="4">
        <v>0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286</v>
      </c>
      <c r="Q23" s="4">
        <v>0</v>
      </c>
      <c r="R23" s="4">
        <v>286</v>
      </c>
      <c r="S23" s="4">
        <v>0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636</v>
      </c>
      <c r="Q24" s="4">
        <v>0</v>
      </c>
      <c r="R24" s="4">
        <v>636</v>
      </c>
      <c r="S24" s="4">
        <v>0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66</v>
      </c>
      <c r="Q25" s="4">
        <v>0</v>
      </c>
      <c r="R25" s="4">
        <v>66</v>
      </c>
      <c r="S25" s="4">
        <v>0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306</v>
      </c>
      <c r="Q26" s="4">
        <v>0</v>
      </c>
      <c r="R26" s="4">
        <v>306</v>
      </c>
      <c r="S26" s="4">
        <v>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352</v>
      </c>
      <c r="Q27" s="4">
        <v>0</v>
      </c>
      <c r="R27" s="4">
        <v>352</v>
      </c>
      <c r="S27" s="4">
        <v>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30960</v>
      </c>
      <c r="Q28" s="4">
        <v>0</v>
      </c>
      <c r="R28" s="4">
        <v>30960</v>
      </c>
      <c r="S28" s="4">
        <v>0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9560</v>
      </c>
      <c r="Q29" s="4">
        <v>0</v>
      </c>
      <c r="R29" s="4">
        <v>9560</v>
      </c>
      <c r="S29" s="4">
        <v>0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11400</v>
      </c>
      <c r="Q30" s="4">
        <v>0</v>
      </c>
      <c r="R30" s="4">
        <v>11400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1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1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90</v>
      </c>
      <c r="Q21" s="4">
        <v>79</v>
      </c>
      <c r="R21" s="4">
        <v>29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48</v>
      </c>
      <c r="Q22" s="4">
        <v>41</v>
      </c>
      <c r="R22" s="4">
        <v>4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82</v>
      </c>
      <c r="Q24" s="4">
        <v>71</v>
      </c>
      <c r="R24" s="4">
        <v>29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82</v>
      </c>
      <c r="Q25" s="4">
        <v>71</v>
      </c>
      <c r="R25" s="4">
        <v>29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82</v>
      </c>
      <c r="Q26" s="4">
        <v>71</v>
      </c>
      <c r="R26" s="4">
        <v>29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34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13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10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2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18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0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Лыткина Т.В.</dc:creator>
  <cp:lastModifiedBy>Лыткина Т.В.</cp:lastModifiedBy>
  <cp:lastPrinted>2017-04-19T00:36:10Z</cp:lastPrinted>
  <dcterms:created xsi:type="dcterms:W3CDTF">2015-09-16T13:44:33Z</dcterms:created>
  <dcterms:modified xsi:type="dcterms:W3CDTF">2017-04-19T00:36:41Z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